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6" i="1" l="1"/>
  <c r="C16" i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<sst xmlns="http://schemas.openxmlformats.org/spreadsheetml/2006/main" count="15" uniqueCount="15">
  <si>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</si>
  <si>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</si>
  <si>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</si>
  <si>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</si>
  <si>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2024 год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</si>
  <si>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</si>
  <si>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</si>
  <si>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</si>
  <si>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</si>
  <si>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</si>
  <si>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</si>
  <si>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от 00 декабря 2023 № 000-НПА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</si>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</sst>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8" fillId="2" borderId="2" xfId="0" applyFont="1" applyFill="1" applyBorder="1" applyAlignment="1">
      <alignment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tabSelected="1" topLeftCell="A14" zoomScale="150" zoomScaleNormal="150" workbookViewId="0">
      <selection activeCell="E15" sqref="E15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2" t="s">
        <v>3</v>
      </c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2" t="s">
        <v>5</v>
      </c>
      <c r="C2" s="12"/>
      <c r="D2" s="1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2" t="s">
        <v>9</v>
      </c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2" t="s">
        <v>10</v>
      </c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2" t="s">
        <v>11</v>
      </c>
      <c r="C6" s="12"/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1" t="s">
        <v>12</v>
      </c>
      <c r="B8" s="11"/>
      <c r="C8" s="11"/>
      <c r="D8" s="1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4</v>
      </c>
      <c r="C10" s="3" t="s">
        <v>6</v>
      </c>
      <c r="D10" s="3" t="s">
        <v>13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92.25" customHeight="1" x14ac:dyDescent="0.25">
      <c r="A12" s="7" t="s">
        <v>7</v>
      </c>
      <c r="B12" s="14">
        <v>42590729.270000003</v>
      </c>
      <c r="C12" s="14">
        <v>43644260.310000002</v>
      </c>
      <c r="D12" s="14">
        <v>45394740.670000002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4.5" customHeight="1" thickBot="1" x14ac:dyDescent="0.3">
      <c r="A13" s="4" t="s">
        <v>8</v>
      </c>
      <c r="B13" s="15">
        <v>2800877</v>
      </c>
      <c r="C13" s="15">
        <v>2912206</v>
      </c>
      <c r="D13" s="15">
        <v>3028835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customHeight="1" x14ac:dyDescent="0.25">
      <c r="A14" s="13" t="s">
        <v>14</v>
      </c>
      <c r="B14" s="15">
        <v>150000</v>
      </c>
      <c r="C14" s="15"/>
      <c r="D14" s="1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5">
        <v>5300000</v>
      </c>
      <c r="C15" s="15">
        <v>5300000</v>
      </c>
      <c r="D15" s="15">
        <v>5300000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50841606.270000003</v>
      </c>
      <c r="C16" s="6">
        <f>SUM(C12:C15)</f>
        <v>51856466.310000002</v>
      </c>
      <c r="D16" s="6">
        <f>SUM(D12:D15)</f>
        <v>53723575.670000002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2023-11-12T02:33:13Z</dcterms:modified>
</cp:coreProperties>
</file>